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Лист1!$B$28</definedName>
  </definedNames>
  <calcPr calcId="124519"/>
</workbook>
</file>

<file path=xl/calcChain.xml><?xml version="1.0" encoding="utf-8"?>
<calcChain xmlns="http://schemas.openxmlformats.org/spreadsheetml/2006/main">
  <c r="I95" i="1"/>
  <c r="H95"/>
  <c r="G95"/>
  <c r="F95"/>
  <c r="E95"/>
  <c r="D95"/>
  <c r="C95"/>
  <c r="I78"/>
  <c r="H78"/>
  <c r="G78"/>
  <c r="F78"/>
  <c r="E78"/>
  <c r="D78"/>
  <c r="C78"/>
</calcChain>
</file>

<file path=xl/sharedStrings.xml><?xml version="1.0" encoding="utf-8"?>
<sst xmlns="http://schemas.openxmlformats.org/spreadsheetml/2006/main" count="17" uniqueCount="17">
  <si>
    <t>№ ДОУ</t>
  </si>
  <si>
    <t>принципы</t>
  </si>
  <si>
    <t>Сред-ний резуль-тат</t>
  </si>
  <si>
    <t>насы</t>
  </si>
  <si>
    <t>щенность</t>
  </si>
  <si>
    <t>трансфор</t>
  </si>
  <si>
    <t>мируемость</t>
  </si>
  <si>
    <t>полифункцио</t>
  </si>
  <si>
    <t>нальность</t>
  </si>
  <si>
    <t>вариативность</t>
  </si>
  <si>
    <t>доступность</t>
  </si>
  <si>
    <t>безопасность</t>
  </si>
  <si>
    <t>школы</t>
  </si>
  <si>
    <t>Итог общий</t>
  </si>
  <si>
    <t>СОШ</t>
  </si>
  <si>
    <t>ДОУ</t>
  </si>
  <si>
    <t>итог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</si>
</sst>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7" xfId="0" applyFont="1" applyBorder="1" applyAlignment="1">
      <alignment horizontal="right" vertical="top" wrapText="1"/>
    </xf>
    <xf numFmtId="0" fontId="2" fillId="0" borderId="7" xfId="0" applyNumberFormat="1" applyFont="1" applyBorder="1" applyAlignment="1">
      <alignment horizontal="right"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horizontal="right" vertical="top" wrapText="1"/>
    </xf>
    <xf numFmtId="0" fontId="2" fillId="2" borderId="7" xfId="0" applyFont="1" applyFill="1" applyBorder="1" applyAlignment="1">
      <alignment horizontal="right" vertical="top" wrapText="1"/>
    </xf>
    <xf numFmtId="0" fontId="0" fillId="2" borderId="0" xfId="0" applyFill="1"/>
    <xf numFmtId="0" fontId="3" fillId="3" borderId="3" xfId="0" applyFont="1" applyFill="1" applyBorder="1" applyAlignment="1">
      <alignment vertical="top" wrapText="1"/>
    </xf>
    <xf numFmtId="0" fontId="3" fillId="3" borderId="7" xfId="0" applyFont="1" applyFill="1" applyBorder="1" applyAlignment="1">
      <alignment horizontal="right" vertical="top" wrapText="1"/>
    </xf>
    <xf numFmtId="0" fontId="3" fillId="3" borderId="7" xfId="0" applyNumberFormat="1" applyFont="1" applyFill="1" applyBorder="1" applyAlignment="1">
      <alignment horizontal="right" vertical="top" wrapText="1"/>
    </xf>
    <xf numFmtId="0" fontId="4" fillId="3" borderId="0" xfId="0" applyFont="1" applyFill="1"/>
    <xf numFmtId="0" fontId="2" fillId="3" borderId="3" xfId="0" applyFont="1" applyFill="1" applyBorder="1" applyAlignment="1">
      <alignment vertical="top" wrapText="1"/>
    </xf>
    <xf numFmtId="0" fontId="2" fillId="3" borderId="7" xfId="0" applyFont="1" applyFill="1" applyBorder="1" applyAlignment="1">
      <alignment horizontal="right" vertical="top" wrapText="1"/>
    </xf>
    <xf numFmtId="0" fontId="2" fillId="3" borderId="7" xfId="0" applyNumberFormat="1" applyFont="1" applyFill="1" applyBorder="1" applyAlignment="1">
      <alignment horizontal="right" vertical="top" wrapText="1"/>
    </xf>
    <xf numFmtId="0" fontId="0" fillId="3" borderId="0" xfId="0" applyFill="1"/>
    <xf numFmtId="0" fontId="2" fillId="4" borderId="3" xfId="0" applyFont="1" applyFill="1" applyBorder="1" applyAlignment="1">
      <alignment vertical="top" wrapText="1"/>
    </xf>
    <xf numFmtId="0" fontId="2" fillId="4" borderId="7" xfId="0" applyNumberFormat="1" applyFont="1" applyFill="1" applyBorder="1" applyAlignment="1">
      <alignment horizontal="right" vertical="top" wrapText="1"/>
    </xf>
    <xf numFmtId="0" fontId="2" fillId="4" borderId="7" xfId="0" applyFont="1" applyFill="1" applyBorder="1" applyAlignment="1">
      <alignment horizontal="right" vertical="top" wrapText="1"/>
    </xf>
    <xf numFmtId="0" fontId="0" fillId="4" borderId="0" xfId="0" applyFill="1"/>
    <xf numFmtId="0" fontId="2" fillId="5" borderId="3" xfId="0" applyFont="1" applyFill="1" applyBorder="1" applyAlignment="1">
      <alignment vertical="top" wrapText="1"/>
    </xf>
    <xf numFmtId="0" fontId="2" fillId="5" borderId="7" xfId="0" applyFont="1" applyFill="1" applyBorder="1" applyAlignment="1">
      <alignment horizontal="right" vertical="top" wrapText="1"/>
    </xf>
    <xf numFmtId="0" fontId="0" fillId="5" borderId="0" xfId="0" applyFill="1"/>
    <xf numFmtId="0" fontId="2" fillId="5" borderId="7" xfId="0" applyNumberFormat="1" applyFont="1" applyFill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164" fontId="2" fillId="3" borderId="3" xfId="0" applyNumberFormat="1" applyFont="1" applyFill="1" applyBorder="1" applyAlignment="1">
      <alignment vertical="top" wrapText="1"/>
    </xf>
    <xf numFmtId="164" fontId="2" fillId="0" borderId="3" xfId="0" applyNumberFormat="1" applyFont="1" applyBorder="1" applyAlignment="1">
      <alignment vertical="top" wrapText="1"/>
    </xf>
    <xf numFmtId="164" fontId="2" fillId="0" borderId="7" xfId="0" applyNumberFormat="1" applyFont="1" applyBorder="1" applyAlignment="1">
      <alignment vertical="top" wrapText="1"/>
    </xf>
    <xf numFmtId="164" fontId="6" fillId="5" borderId="7" xfId="0" applyNumberFormat="1" applyFont="1" applyFill="1" applyBorder="1" applyAlignment="1">
      <alignment horizontal="right" vertical="top" wrapText="1"/>
    </xf>
    <xf numFmtId="164" fontId="6" fillId="3" borderId="7" xfId="0" applyNumberFormat="1" applyFont="1" applyFill="1" applyBorder="1" applyAlignment="1">
      <alignment horizontal="right" vertical="top" wrapText="1"/>
    </xf>
    <xf numFmtId="9" fontId="0" fillId="0" borderId="0" xfId="0" applyNumberFormat="1"/>
    <xf numFmtId="9" fontId="5" fillId="0" borderId="0" xfId="0" applyNumberFormat="1" applyFont="1"/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J101"/>
  <sheetViews>
    <sheetView tabSelected="1" topLeftCell="A70" workbookViewId="0">
      <selection activeCell="B7" sqref="B7:I102"/>
    </sheetView>
  </sheetViews>
  <sheetFormatPr defaultRowHeight="15"/>
  <cols>
    <col min="1" max="1" width="7.140625" customWidth="1"/>
    <col min="2" max="2" width="7.7109375" customWidth="1"/>
    <col min="3" max="3" width="9.140625" customWidth="1"/>
    <col min="4" max="4" width="10.28515625" customWidth="1"/>
    <col min="5" max="5" width="8.140625" customWidth="1"/>
    <col min="6" max="9" width="10.7109375" bestFit="1" customWidth="1"/>
  </cols>
  <sheetData>
    <row r="7" spans="2:9" ht="15.75" thickBot="1"/>
    <row r="8" spans="2:9" ht="15.75" thickBot="1">
      <c r="B8" s="26" t="s">
        <v>0</v>
      </c>
      <c r="C8" s="29" t="s">
        <v>1</v>
      </c>
      <c r="D8" s="30"/>
      <c r="E8" s="30"/>
      <c r="F8" s="30"/>
      <c r="G8" s="30"/>
      <c r="H8" s="31"/>
      <c r="I8" s="26" t="s">
        <v>2</v>
      </c>
    </row>
    <row r="9" spans="2:9" ht="24">
      <c r="B9" s="27"/>
      <c r="C9" s="1" t="s">
        <v>3</v>
      </c>
      <c r="D9" s="1" t="s">
        <v>5</v>
      </c>
      <c r="E9" s="1" t="s">
        <v>7</v>
      </c>
      <c r="F9" s="26" t="s">
        <v>9</v>
      </c>
      <c r="G9" s="32" t="s">
        <v>10</v>
      </c>
      <c r="H9" s="32" t="s">
        <v>11</v>
      </c>
      <c r="I9" s="27"/>
    </row>
    <row r="10" spans="2:9" ht="24.75" thickBot="1">
      <c r="B10" s="28"/>
      <c r="C10" s="2" t="s">
        <v>4</v>
      </c>
      <c r="D10" s="2" t="s">
        <v>6</v>
      </c>
      <c r="E10" s="2" t="s">
        <v>8</v>
      </c>
      <c r="F10" s="28"/>
      <c r="G10" s="33"/>
      <c r="H10" s="33"/>
      <c r="I10" s="28"/>
    </row>
    <row r="11" spans="2:9" ht="16.5" thickBot="1">
      <c r="B11" s="3">
        <v>1</v>
      </c>
      <c r="C11" s="5">
        <v>1.8</v>
      </c>
      <c r="D11" s="4">
        <v>2</v>
      </c>
      <c r="E11" s="5">
        <v>1.6</v>
      </c>
      <c r="F11" s="5">
        <v>1.6</v>
      </c>
      <c r="G11" s="5">
        <v>1.8</v>
      </c>
      <c r="H11" s="4">
        <v>2</v>
      </c>
      <c r="I11" s="5">
        <v>1.8</v>
      </c>
    </row>
    <row r="12" spans="2:9" ht="16.5" thickBot="1">
      <c r="B12" s="3">
        <v>2</v>
      </c>
      <c r="C12" s="5">
        <v>1.7</v>
      </c>
      <c r="D12" s="4">
        <v>2</v>
      </c>
      <c r="E12" s="4">
        <v>2</v>
      </c>
      <c r="F12" s="5">
        <v>1.8</v>
      </c>
      <c r="G12" s="5">
        <v>1.5</v>
      </c>
      <c r="H12" s="4">
        <v>2</v>
      </c>
      <c r="I12" s="5">
        <v>1.8</v>
      </c>
    </row>
    <row r="13" spans="2:9" s="21" customFormat="1" ht="16.5" thickBot="1">
      <c r="B13" s="18">
        <v>3</v>
      </c>
      <c r="C13" s="20">
        <v>1</v>
      </c>
      <c r="D13" s="19">
        <v>1.5</v>
      </c>
      <c r="E13" s="19">
        <v>1.5</v>
      </c>
      <c r="F13" s="19">
        <v>1.5</v>
      </c>
      <c r="G13" s="20">
        <v>2</v>
      </c>
      <c r="H13" s="20">
        <v>2</v>
      </c>
      <c r="I13" s="19">
        <v>1.6</v>
      </c>
    </row>
    <row r="14" spans="2:9" s="9" customFormat="1" ht="16.5" thickBot="1">
      <c r="B14" s="6">
        <v>4</v>
      </c>
      <c r="C14" s="7">
        <v>1.3</v>
      </c>
      <c r="D14" s="7">
        <v>1.3</v>
      </c>
      <c r="E14" s="8">
        <v>2</v>
      </c>
      <c r="F14" s="8">
        <v>1</v>
      </c>
      <c r="G14" s="8">
        <v>2</v>
      </c>
      <c r="H14" s="8">
        <v>1</v>
      </c>
      <c r="I14" s="7">
        <v>1.4</v>
      </c>
    </row>
    <row r="15" spans="2:9" s="24" customFormat="1" ht="16.5" thickBot="1">
      <c r="B15" s="22">
        <v>5</v>
      </c>
      <c r="C15" s="25">
        <v>1.2</v>
      </c>
      <c r="D15" s="23">
        <v>2</v>
      </c>
      <c r="E15" s="23">
        <v>2</v>
      </c>
      <c r="F15" s="23">
        <v>2</v>
      </c>
      <c r="G15" s="23">
        <v>2</v>
      </c>
      <c r="H15" s="23">
        <v>2</v>
      </c>
      <c r="I15" s="25">
        <v>1.9</v>
      </c>
    </row>
    <row r="16" spans="2:9" ht="16.5" thickBot="1">
      <c r="B16" s="3">
        <v>6</v>
      </c>
      <c r="C16" s="5">
        <v>1.45</v>
      </c>
      <c r="D16" s="5">
        <v>1.7</v>
      </c>
      <c r="E16" s="5">
        <v>1.6</v>
      </c>
      <c r="F16" s="5">
        <v>1.7</v>
      </c>
      <c r="G16" s="4">
        <v>2</v>
      </c>
      <c r="H16" s="5">
        <v>1.95</v>
      </c>
      <c r="I16" s="5">
        <v>1.7</v>
      </c>
    </row>
    <row r="17" spans="2:9" ht="16.5" thickBot="1">
      <c r="B17" s="3">
        <v>7</v>
      </c>
      <c r="C17" s="4">
        <v>1.8</v>
      </c>
      <c r="D17" s="4">
        <v>1.8</v>
      </c>
      <c r="E17" s="4">
        <v>1.5</v>
      </c>
      <c r="F17" s="4">
        <v>1.5</v>
      </c>
      <c r="G17" s="4">
        <v>2</v>
      </c>
      <c r="H17" s="4">
        <v>2</v>
      </c>
      <c r="I17" s="4">
        <v>1.77</v>
      </c>
    </row>
    <row r="18" spans="2:9" ht="16.5" thickBot="1">
      <c r="B18" s="3">
        <v>8</v>
      </c>
      <c r="C18" s="4">
        <v>1.5</v>
      </c>
      <c r="D18" s="4">
        <v>2</v>
      </c>
      <c r="E18" s="4">
        <v>1.8</v>
      </c>
      <c r="F18" s="4">
        <v>1.8</v>
      </c>
      <c r="G18" s="4">
        <v>1.8</v>
      </c>
      <c r="H18" s="4">
        <v>2</v>
      </c>
      <c r="I18" s="4">
        <v>1.8</v>
      </c>
    </row>
    <row r="19" spans="2:9" s="21" customFormat="1" ht="16.5" thickBot="1">
      <c r="B19" s="18">
        <v>10</v>
      </c>
      <c r="C19" s="19">
        <v>1.5</v>
      </c>
      <c r="D19" s="19">
        <v>1.6</v>
      </c>
      <c r="E19" s="19">
        <v>1.6</v>
      </c>
      <c r="F19" s="19">
        <v>1.5</v>
      </c>
      <c r="G19" s="19">
        <v>1.6</v>
      </c>
      <c r="H19" s="20">
        <v>2</v>
      </c>
      <c r="I19" s="19">
        <v>1.6</v>
      </c>
    </row>
    <row r="20" spans="2:9" ht="16.5" thickBot="1">
      <c r="B20" s="3">
        <v>11</v>
      </c>
      <c r="C20" s="5">
        <v>1.67</v>
      </c>
      <c r="D20" s="5">
        <v>1.83</v>
      </c>
      <c r="E20" s="5">
        <v>1.91</v>
      </c>
      <c r="F20" s="5">
        <v>1.67</v>
      </c>
      <c r="G20" s="5">
        <v>1.67</v>
      </c>
      <c r="H20" s="4">
        <v>2</v>
      </c>
      <c r="I20" s="5">
        <v>1.79</v>
      </c>
    </row>
    <row r="21" spans="2:9" ht="16.5" thickBot="1">
      <c r="B21" s="3">
        <v>12</v>
      </c>
      <c r="C21" s="5">
        <v>1.4</v>
      </c>
      <c r="D21" s="5">
        <v>1.6</v>
      </c>
      <c r="E21" s="5">
        <v>1.9</v>
      </c>
      <c r="F21" s="5">
        <v>1.7</v>
      </c>
      <c r="G21" s="5">
        <v>1.9</v>
      </c>
      <c r="H21" s="4">
        <v>2</v>
      </c>
      <c r="I21" s="5">
        <v>1.7</v>
      </c>
    </row>
    <row r="22" spans="2:9" ht="16.5" thickBot="1">
      <c r="B22" s="3">
        <v>13</v>
      </c>
      <c r="C22" s="5">
        <v>1.7</v>
      </c>
      <c r="D22" s="5">
        <v>1.7</v>
      </c>
      <c r="E22" s="5">
        <v>1.7</v>
      </c>
      <c r="F22" s="4">
        <v>2</v>
      </c>
      <c r="G22" s="5">
        <v>1.8</v>
      </c>
      <c r="H22" s="4">
        <v>2</v>
      </c>
      <c r="I22" s="5">
        <v>1.8</v>
      </c>
    </row>
    <row r="23" spans="2:9" s="24" customFormat="1" ht="16.5" thickBot="1">
      <c r="B23" s="22">
        <v>14</v>
      </c>
      <c r="C23" s="25">
        <v>1.6</v>
      </c>
      <c r="D23" s="23">
        <v>2</v>
      </c>
      <c r="E23" s="25">
        <v>1.9</v>
      </c>
      <c r="F23" s="25">
        <v>1.9</v>
      </c>
      <c r="G23" s="23">
        <v>2</v>
      </c>
      <c r="H23" s="23">
        <v>2</v>
      </c>
      <c r="I23" s="25">
        <v>1.9</v>
      </c>
    </row>
    <row r="24" spans="2:9" ht="16.5" thickBot="1">
      <c r="B24" s="3">
        <v>15</v>
      </c>
      <c r="C24" s="5">
        <v>1.5</v>
      </c>
      <c r="D24" s="5">
        <v>1.8</v>
      </c>
      <c r="E24" s="5">
        <v>1.6</v>
      </c>
      <c r="F24" s="5">
        <v>1.6</v>
      </c>
      <c r="G24" s="4">
        <v>2</v>
      </c>
      <c r="H24" s="4">
        <v>2</v>
      </c>
      <c r="I24" s="5">
        <v>1.7</v>
      </c>
    </row>
    <row r="25" spans="2:9" ht="16.5" thickBot="1">
      <c r="B25" s="3">
        <v>16</v>
      </c>
      <c r="C25" s="5">
        <v>1.7</v>
      </c>
      <c r="D25" s="5">
        <v>1.7</v>
      </c>
      <c r="E25" s="4">
        <v>2</v>
      </c>
      <c r="F25" s="5">
        <v>1.7</v>
      </c>
      <c r="G25" s="4">
        <v>2</v>
      </c>
      <c r="H25" s="4">
        <v>2</v>
      </c>
      <c r="I25" s="5">
        <v>1.8</v>
      </c>
    </row>
    <row r="26" spans="2:9" s="24" customFormat="1" ht="16.5" thickBot="1">
      <c r="B26" s="22">
        <v>17</v>
      </c>
      <c r="C26" s="23">
        <v>2</v>
      </c>
      <c r="D26" s="23">
        <v>2</v>
      </c>
      <c r="E26" s="23">
        <v>2</v>
      </c>
      <c r="F26" s="23">
        <v>2</v>
      </c>
      <c r="G26" s="23">
        <v>2</v>
      </c>
      <c r="H26" s="23">
        <v>2</v>
      </c>
      <c r="I26" s="23">
        <v>2</v>
      </c>
    </row>
    <row r="27" spans="2:9" ht="16.5" thickBot="1">
      <c r="B27" s="3">
        <v>18</v>
      </c>
      <c r="C27" s="5">
        <v>1.6</v>
      </c>
      <c r="D27" s="5">
        <v>1.4</v>
      </c>
      <c r="E27" s="5">
        <v>1.4</v>
      </c>
      <c r="F27" s="5">
        <v>1.8</v>
      </c>
      <c r="G27" s="5">
        <v>1.8</v>
      </c>
      <c r="H27" s="4">
        <v>2</v>
      </c>
      <c r="I27" s="5">
        <v>1.7</v>
      </c>
    </row>
    <row r="28" spans="2:9" ht="16.5" thickBot="1">
      <c r="B28" s="3">
        <v>23</v>
      </c>
      <c r="C28" s="4">
        <v>1.7</v>
      </c>
      <c r="D28" s="4">
        <v>1.6</v>
      </c>
      <c r="E28" s="4">
        <v>1.6</v>
      </c>
      <c r="F28" s="4">
        <v>1.7</v>
      </c>
      <c r="G28" s="4">
        <v>1.8</v>
      </c>
      <c r="H28" s="4">
        <v>2</v>
      </c>
      <c r="I28" s="4">
        <v>1.7</v>
      </c>
    </row>
    <row r="29" spans="2:9" ht="16.5" thickBot="1">
      <c r="B29" s="3">
        <v>25</v>
      </c>
      <c r="C29" s="4">
        <v>1.4</v>
      </c>
      <c r="D29" s="4">
        <v>1.6</v>
      </c>
      <c r="E29" s="4">
        <v>2</v>
      </c>
      <c r="F29" s="4">
        <v>2</v>
      </c>
      <c r="G29" s="4">
        <v>2</v>
      </c>
      <c r="H29" s="4">
        <v>2</v>
      </c>
      <c r="I29" s="4">
        <v>1.8</v>
      </c>
    </row>
    <row r="30" spans="2:9" ht="16.5" thickBot="1">
      <c r="B30" s="3">
        <v>27</v>
      </c>
      <c r="C30" s="5">
        <v>1.7</v>
      </c>
      <c r="D30" s="4">
        <v>2</v>
      </c>
      <c r="E30" s="5">
        <v>1.3</v>
      </c>
      <c r="F30" s="5">
        <v>1.8</v>
      </c>
      <c r="G30" s="4">
        <v>2</v>
      </c>
      <c r="H30" s="4">
        <v>2</v>
      </c>
      <c r="I30" s="5">
        <v>1.8</v>
      </c>
    </row>
    <row r="31" spans="2:9" ht="16.5" thickBot="1">
      <c r="B31" s="3">
        <v>28</v>
      </c>
      <c r="C31" s="5">
        <v>1.5</v>
      </c>
      <c r="D31" s="5">
        <v>1.7</v>
      </c>
      <c r="E31" s="5">
        <v>1.5</v>
      </c>
      <c r="F31" s="4">
        <v>2</v>
      </c>
      <c r="G31" s="4">
        <v>2</v>
      </c>
      <c r="H31" s="4">
        <v>2</v>
      </c>
      <c r="I31" s="5">
        <v>1.8</v>
      </c>
    </row>
    <row r="32" spans="2:9" ht="16.5" thickBot="1">
      <c r="B32" s="3">
        <v>33</v>
      </c>
      <c r="C32" s="5">
        <v>1.7</v>
      </c>
      <c r="D32" s="5">
        <v>1.3</v>
      </c>
      <c r="E32" s="5">
        <v>1.5</v>
      </c>
      <c r="F32" s="5">
        <v>1.5</v>
      </c>
      <c r="G32" s="5">
        <v>2</v>
      </c>
      <c r="H32" s="5">
        <v>2</v>
      </c>
      <c r="I32" s="5">
        <v>1.7</v>
      </c>
    </row>
    <row r="33" spans="2:9" s="21" customFormat="1" ht="16.5" thickBot="1">
      <c r="B33" s="18">
        <v>34</v>
      </c>
      <c r="C33" s="19">
        <v>1.6</v>
      </c>
      <c r="D33" s="19">
        <v>1.5</v>
      </c>
      <c r="E33" s="19">
        <v>1.4</v>
      </c>
      <c r="F33" s="19">
        <v>1.5</v>
      </c>
      <c r="G33" s="19">
        <v>1.7</v>
      </c>
      <c r="H33" s="20">
        <v>2</v>
      </c>
      <c r="I33" s="19">
        <v>1.6</v>
      </c>
    </row>
    <row r="34" spans="2:9" ht="16.5" thickBot="1">
      <c r="B34" s="3">
        <v>35</v>
      </c>
      <c r="C34" s="5">
        <v>1.7</v>
      </c>
      <c r="D34" s="5">
        <v>1.8</v>
      </c>
      <c r="E34" s="5">
        <v>1.9</v>
      </c>
      <c r="F34" s="5">
        <v>1.8</v>
      </c>
      <c r="G34" s="5">
        <v>1.9</v>
      </c>
      <c r="H34" s="4">
        <v>2</v>
      </c>
      <c r="I34" s="5">
        <v>1.8</v>
      </c>
    </row>
    <row r="35" spans="2:9" ht="16.5" thickBot="1">
      <c r="B35" s="3">
        <v>36</v>
      </c>
      <c r="C35" s="5">
        <v>1.5</v>
      </c>
      <c r="D35" s="5">
        <v>1.8</v>
      </c>
      <c r="E35" s="5">
        <v>1.9</v>
      </c>
      <c r="F35" s="5">
        <v>1.5</v>
      </c>
      <c r="G35" s="5">
        <v>1.7</v>
      </c>
      <c r="H35" s="4">
        <v>2</v>
      </c>
      <c r="I35" s="5">
        <v>1.7</v>
      </c>
    </row>
    <row r="36" spans="2:9" ht="16.5" thickBot="1">
      <c r="B36" s="3">
        <v>39</v>
      </c>
      <c r="C36" s="5">
        <v>1.7</v>
      </c>
      <c r="D36" s="5">
        <v>1.7</v>
      </c>
      <c r="E36" s="5">
        <v>1.8</v>
      </c>
      <c r="F36" s="5">
        <v>1.8</v>
      </c>
      <c r="G36" s="5">
        <v>1.75</v>
      </c>
      <c r="H36" s="4">
        <v>2</v>
      </c>
      <c r="I36" s="5">
        <v>1.8</v>
      </c>
    </row>
    <row r="37" spans="2:9" ht="16.5" thickBot="1">
      <c r="B37" s="3">
        <v>40</v>
      </c>
      <c r="C37" s="5">
        <v>1.8</v>
      </c>
      <c r="D37" s="5">
        <v>1.6</v>
      </c>
      <c r="E37" s="5">
        <v>1.7</v>
      </c>
      <c r="F37" s="5">
        <v>1.6</v>
      </c>
      <c r="G37" s="4">
        <v>2</v>
      </c>
      <c r="H37" s="4">
        <v>2</v>
      </c>
      <c r="I37" s="5">
        <v>1.7</v>
      </c>
    </row>
    <row r="38" spans="2:9" s="21" customFormat="1" ht="16.5" thickBot="1">
      <c r="B38" s="18">
        <v>41</v>
      </c>
      <c r="C38" s="19">
        <v>1.75</v>
      </c>
      <c r="D38" s="19">
        <v>1.75</v>
      </c>
      <c r="E38" s="20">
        <v>2</v>
      </c>
      <c r="F38" s="19">
        <v>1.75</v>
      </c>
      <c r="G38" s="20">
        <v>1</v>
      </c>
      <c r="H38" s="19">
        <v>1.6</v>
      </c>
      <c r="I38" s="19">
        <v>1.6</v>
      </c>
    </row>
    <row r="39" spans="2:9" s="24" customFormat="1" ht="16.5" thickBot="1">
      <c r="B39" s="22">
        <v>42</v>
      </c>
      <c r="C39" s="25">
        <v>1.8</v>
      </c>
      <c r="D39" s="23">
        <v>2</v>
      </c>
      <c r="E39" s="23">
        <v>2</v>
      </c>
      <c r="F39" s="25">
        <v>1.7</v>
      </c>
      <c r="G39" s="23">
        <v>2</v>
      </c>
      <c r="H39" s="23">
        <v>2</v>
      </c>
      <c r="I39" s="25">
        <v>1.92</v>
      </c>
    </row>
    <row r="40" spans="2:9" s="21" customFormat="1" ht="16.5" thickBot="1">
      <c r="B40" s="18">
        <v>43</v>
      </c>
      <c r="C40" s="19">
        <v>1.3</v>
      </c>
      <c r="D40" s="19">
        <v>1.3</v>
      </c>
      <c r="E40" s="19">
        <v>1.5</v>
      </c>
      <c r="F40" s="19">
        <v>1.6</v>
      </c>
      <c r="G40" s="20">
        <v>2</v>
      </c>
      <c r="H40" s="20">
        <v>2</v>
      </c>
      <c r="I40" s="19">
        <v>1.6</v>
      </c>
    </row>
    <row r="41" spans="2:9" ht="16.5" thickBot="1">
      <c r="B41" s="3">
        <v>45</v>
      </c>
      <c r="C41" s="4">
        <v>1.7</v>
      </c>
      <c r="D41" s="4">
        <v>1.5</v>
      </c>
      <c r="E41" s="4">
        <v>2</v>
      </c>
      <c r="F41" s="4">
        <v>1.5</v>
      </c>
      <c r="G41" s="4">
        <v>2</v>
      </c>
      <c r="H41" s="4">
        <v>2</v>
      </c>
      <c r="I41" s="4">
        <v>1.8</v>
      </c>
    </row>
    <row r="42" spans="2:9" ht="16.5" thickBot="1">
      <c r="B42" s="3">
        <v>46</v>
      </c>
      <c r="C42" s="4">
        <v>1.8</v>
      </c>
      <c r="D42" s="4">
        <v>2</v>
      </c>
      <c r="E42" s="4">
        <v>1.2</v>
      </c>
      <c r="F42" s="4">
        <v>2</v>
      </c>
      <c r="G42" s="4">
        <v>2</v>
      </c>
      <c r="H42" s="4">
        <v>2</v>
      </c>
      <c r="I42" s="4">
        <v>1.8</v>
      </c>
    </row>
    <row r="43" spans="2:9" s="24" customFormat="1" ht="16.5" thickBot="1">
      <c r="B43" s="22">
        <v>47</v>
      </c>
      <c r="C43" s="23">
        <v>1.3</v>
      </c>
      <c r="D43" s="23">
        <v>1.9</v>
      </c>
      <c r="E43" s="23">
        <v>1.9</v>
      </c>
      <c r="F43" s="23">
        <v>1.9</v>
      </c>
      <c r="G43" s="23">
        <v>0.9</v>
      </c>
      <c r="H43" s="23">
        <v>1.9</v>
      </c>
      <c r="I43" s="23">
        <v>1.9</v>
      </c>
    </row>
    <row r="44" spans="2:9" ht="16.5" thickBot="1">
      <c r="B44" s="3">
        <v>48</v>
      </c>
      <c r="C44" s="4">
        <v>1.5</v>
      </c>
      <c r="D44" s="4">
        <v>2</v>
      </c>
      <c r="E44" s="4">
        <v>1.8</v>
      </c>
      <c r="F44" s="4">
        <v>1.6</v>
      </c>
      <c r="G44" s="4">
        <v>2</v>
      </c>
      <c r="H44" s="4">
        <v>2</v>
      </c>
      <c r="I44" s="4">
        <v>1.8</v>
      </c>
    </row>
    <row r="45" spans="2:9" s="21" customFormat="1" ht="16.5" thickBot="1">
      <c r="B45" s="18">
        <v>49</v>
      </c>
      <c r="C45" s="19">
        <v>1.7</v>
      </c>
      <c r="D45" s="19">
        <v>1.5</v>
      </c>
      <c r="E45" s="19">
        <v>1.5</v>
      </c>
      <c r="F45" s="20">
        <v>1</v>
      </c>
      <c r="G45" s="19">
        <v>1.7</v>
      </c>
      <c r="H45" s="20">
        <v>2</v>
      </c>
      <c r="I45" s="19">
        <v>1.6</v>
      </c>
    </row>
    <row r="46" spans="2:9" ht="16.5" thickBot="1">
      <c r="B46" s="3">
        <v>52</v>
      </c>
      <c r="C46" s="5">
        <v>1.3</v>
      </c>
      <c r="D46" s="5">
        <v>1.8</v>
      </c>
      <c r="E46" s="5">
        <v>1.8</v>
      </c>
      <c r="F46" s="5">
        <v>1.6</v>
      </c>
      <c r="G46" s="4">
        <v>2</v>
      </c>
      <c r="H46" s="4">
        <v>2</v>
      </c>
      <c r="I46" s="5">
        <v>1.7</v>
      </c>
    </row>
    <row r="47" spans="2:9" ht="16.5" thickBot="1">
      <c r="B47" s="3">
        <v>53</v>
      </c>
      <c r="C47" s="5">
        <v>1.7</v>
      </c>
      <c r="D47" s="5">
        <v>1.7</v>
      </c>
      <c r="E47" s="5">
        <v>1.7</v>
      </c>
      <c r="F47" s="5">
        <v>1.8</v>
      </c>
      <c r="G47" s="5">
        <v>1.7</v>
      </c>
      <c r="H47" s="4">
        <v>2</v>
      </c>
      <c r="I47" s="5">
        <v>1.75</v>
      </c>
    </row>
    <row r="48" spans="2:9" ht="16.5" thickBot="1">
      <c r="B48" s="3">
        <v>54</v>
      </c>
      <c r="C48" s="5">
        <v>1.83</v>
      </c>
      <c r="D48" s="5">
        <v>1.5</v>
      </c>
      <c r="E48" s="5">
        <v>1.5</v>
      </c>
      <c r="F48" s="5">
        <v>1.66</v>
      </c>
      <c r="G48" s="4">
        <v>2</v>
      </c>
      <c r="H48" s="4">
        <v>2</v>
      </c>
      <c r="I48" s="5">
        <v>1.74</v>
      </c>
    </row>
    <row r="49" spans="2:9" s="24" customFormat="1" ht="16.5" thickBot="1">
      <c r="B49" s="22">
        <v>56</v>
      </c>
      <c r="C49" s="25">
        <v>1.75</v>
      </c>
      <c r="D49" s="25">
        <v>1.8</v>
      </c>
      <c r="E49" s="23">
        <v>2</v>
      </c>
      <c r="F49" s="23">
        <v>2</v>
      </c>
      <c r="G49" s="25">
        <v>1.9</v>
      </c>
      <c r="H49" s="23">
        <v>2</v>
      </c>
      <c r="I49" s="25">
        <v>1.9</v>
      </c>
    </row>
    <row r="50" spans="2:9" ht="16.5" thickBot="1">
      <c r="B50" s="3">
        <v>57</v>
      </c>
      <c r="C50" s="5">
        <v>1.8</v>
      </c>
      <c r="D50" s="5">
        <v>1.8</v>
      </c>
      <c r="E50" s="5">
        <v>1.5</v>
      </c>
      <c r="F50" s="5">
        <v>1.8</v>
      </c>
      <c r="G50" s="5">
        <v>1.7</v>
      </c>
      <c r="H50" s="4">
        <v>2</v>
      </c>
      <c r="I50" s="5">
        <v>1.8</v>
      </c>
    </row>
    <row r="51" spans="2:9" ht="16.5" thickBot="1">
      <c r="B51" s="3">
        <v>58</v>
      </c>
      <c r="C51" s="5">
        <v>1.8</v>
      </c>
      <c r="D51" s="5">
        <v>1.6</v>
      </c>
      <c r="E51" s="5">
        <v>1.7</v>
      </c>
      <c r="F51" s="5">
        <v>1.7</v>
      </c>
      <c r="G51" s="5">
        <v>1.8</v>
      </c>
      <c r="H51" s="4">
        <v>2</v>
      </c>
      <c r="I51" s="5">
        <v>1.8</v>
      </c>
    </row>
    <row r="52" spans="2:9" ht="16.5" thickBot="1">
      <c r="B52" s="3">
        <v>59</v>
      </c>
      <c r="C52" s="5">
        <v>1.6</v>
      </c>
      <c r="D52" s="5">
        <v>1.6</v>
      </c>
      <c r="E52" s="5">
        <v>1.8</v>
      </c>
      <c r="F52" s="5">
        <v>1.9</v>
      </c>
      <c r="G52" s="5">
        <v>1.6</v>
      </c>
      <c r="H52" s="4">
        <v>2</v>
      </c>
      <c r="I52" s="5">
        <v>1.8</v>
      </c>
    </row>
    <row r="53" spans="2:9" ht="16.5" thickBot="1">
      <c r="B53" s="3">
        <v>60</v>
      </c>
      <c r="C53" s="5">
        <v>1.9</v>
      </c>
      <c r="D53" s="5">
        <v>1.4</v>
      </c>
      <c r="E53" s="5">
        <v>1.6</v>
      </c>
      <c r="F53" s="5">
        <v>1.7</v>
      </c>
      <c r="G53" s="4">
        <v>2</v>
      </c>
      <c r="H53" s="4">
        <v>2</v>
      </c>
      <c r="I53" s="5">
        <v>1.76</v>
      </c>
    </row>
    <row r="54" spans="2:9" ht="16.5" thickBot="1">
      <c r="B54" s="3">
        <v>63</v>
      </c>
      <c r="C54" s="4">
        <v>1</v>
      </c>
      <c r="D54" s="4">
        <v>2</v>
      </c>
      <c r="E54" s="5">
        <v>1.3</v>
      </c>
      <c r="F54" s="4">
        <v>2</v>
      </c>
      <c r="G54" s="4">
        <v>2</v>
      </c>
      <c r="H54" s="4">
        <v>2</v>
      </c>
      <c r="I54" s="5">
        <v>1.7</v>
      </c>
    </row>
    <row r="55" spans="2:9" s="24" customFormat="1" ht="16.5" thickBot="1">
      <c r="B55" s="22">
        <v>64</v>
      </c>
      <c r="C55" s="25">
        <v>1.8</v>
      </c>
      <c r="D55" s="23">
        <v>1.9</v>
      </c>
      <c r="E55" s="23">
        <v>2</v>
      </c>
      <c r="F55" s="25">
        <v>1.9</v>
      </c>
      <c r="G55" s="25">
        <v>1.9</v>
      </c>
      <c r="H55" s="23">
        <v>2</v>
      </c>
      <c r="I55" s="25">
        <v>1.9</v>
      </c>
    </row>
    <row r="56" spans="2:9" ht="16.5" thickBot="1">
      <c r="B56" s="3">
        <v>65</v>
      </c>
      <c r="C56" s="4">
        <v>2</v>
      </c>
      <c r="D56" s="4">
        <v>1.4</v>
      </c>
      <c r="E56" s="4">
        <v>1.8</v>
      </c>
      <c r="F56" s="4">
        <v>1.8</v>
      </c>
      <c r="G56" s="4">
        <v>2</v>
      </c>
      <c r="H56" s="4">
        <v>2</v>
      </c>
      <c r="I56" s="4">
        <v>1.8</v>
      </c>
    </row>
    <row r="57" spans="2:9" ht="16.5" thickBot="1">
      <c r="B57" s="3">
        <v>66</v>
      </c>
      <c r="C57" s="5">
        <v>1.8</v>
      </c>
      <c r="D57" s="5">
        <v>1.7</v>
      </c>
      <c r="E57" s="5">
        <v>1.8</v>
      </c>
      <c r="F57" s="5">
        <v>1.7</v>
      </c>
      <c r="G57" s="5">
        <v>1.9</v>
      </c>
      <c r="H57" s="5">
        <v>1.9</v>
      </c>
      <c r="I57" s="5">
        <v>1.8</v>
      </c>
    </row>
    <row r="58" spans="2:9" ht="16.5" thickBot="1">
      <c r="B58" s="3">
        <v>67</v>
      </c>
      <c r="C58" s="5">
        <v>1.5</v>
      </c>
      <c r="D58" s="5">
        <v>1.6</v>
      </c>
      <c r="E58" s="4">
        <v>2</v>
      </c>
      <c r="F58" s="5">
        <v>1.9</v>
      </c>
      <c r="G58" s="5">
        <v>1.4</v>
      </c>
      <c r="H58" s="4">
        <v>2</v>
      </c>
      <c r="I58" s="5">
        <v>1.7</v>
      </c>
    </row>
    <row r="59" spans="2:9" ht="16.5" thickBot="1">
      <c r="B59" s="3">
        <v>68</v>
      </c>
      <c r="C59" s="5">
        <v>1.5</v>
      </c>
      <c r="D59" s="5">
        <v>1.9</v>
      </c>
      <c r="E59" s="5">
        <v>1.7</v>
      </c>
      <c r="F59" s="5">
        <v>1.7</v>
      </c>
      <c r="G59" s="5">
        <v>1.9</v>
      </c>
      <c r="H59" s="5">
        <v>1.9</v>
      </c>
      <c r="I59" s="5">
        <v>1.8</v>
      </c>
    </row>
    <row r="60" spans="2:9" ht="16.5" thickBot="1">
      <c r="B60" s="3">
        <v>69</v>
      </c>
      <c r="C60" s="5">
        <v>1.6</v>
      </c>
      <c r="D60" s="5">
        <v>1.9</v>
      </c>
      <c r="E60" s="5">
        <v>1.7</v>
      </c>
      <c r="F60" s="5">
        <v>1.85</v>
      </c>
      <c r="G60" s="4">
        <v>2</v>
      </c>
      <c r="H60" s="4">
        <v>2</v>
      </c>
      <c r="I60" s="5">
        <v>1.8</v>
      </c>
    </row>
    <row r="61" spans="2:9" ht="16.5" thickBot="1">
      <c r="B61" s="3">
        <v>70</v>
      </c>
      <c r="C61" s="5">
        <v>1.7</v>
      </c>
      <c r="D61" s="5">
        <v>1.8</v>
      </c>
      <c r="E61" s="5">
        <v>1.3</v>
      </c>
      <c r="F61" s="5">
        <v>1.8</v>
      </c>
      <c r="G61" s="4">
        <v>2</v>
      </c>
      <c r="H61" s="4">
        <v>2</v>
      </c>
      <c r="I61" s="5">
        <v>1.8</v>
      </c>
    </row>
    <row r="62" spans="2:9" ht="16.5" thickBot="1">
      <c r="B62" s="3">
        <v>71</v>
      </c>
      <c r="C62" s="5">
        <v>1.2</v>
      </c>
      <c r="D62" s="4">
        <v>2</v>
      </c>
      <c r="E62" s="4">
        <v>2</v>
      </c>
      <c r="F62" s="4">
        <v>2</v>
      </c>
      <c r="G62" s="4">
        <v>2</v>
      </c>
      <c r="H62" s="4">
        <v>2</v>
      </c>
      <c r="I62" s="5">
        <v>1.8</v>
      </c>
    </row>
    <row r="63" spans="2:9" ht="16.5" thickBot="1">
      <c r="B63" s="3">
        <v>72</v>
      </c>
      <c r="C63" s="5">
        <v>1.74</v>
      </c>
      <c r="D63" s="5">
        <v>1.85</v>
      </c>
      <c r="E63" s="5">
        <v>1.57</v>
      </c>
      <c r="F63" s="5">
        <v>1.89</v>
      </c>
      <c r="G63" s="5">
        <v>1.92</v>
      </c>
      <c r="H63" s="5">
        <v>2</v>
      </c>
      <c r="I63" s="5">
        <v>1.82</v>
      </c>
    </row>
    <row r="64" spans="2:9" ht="16.5" thickBot="1">
      <c r="B64" s="3">
        <v>74</v>
      </c>
      <c r="C64" s="5">
        <v>1.78</v>
      </c>
      <c r="D64" s="5">
        <v>1.68</v>
      </c>
      <c r="E64" s="5">
        <v>1.5</v>
      </c>
      <c r="F64" s="5">
        <v>1.86</v>
      </c>
      <c r="G64" s="4">
        <v>2</v>
      </c>
      <c r="H64" s="4">
        <v>2</v>
      </c>
      <c r="I64" s="5">
        <v>1.8</v>
      </c>
    </row>
    <row r="65" spans="2:9" ht="16.5" thickBot="1">
      <c r="B65" s="3">
        <v>75</v>
      </c>
      <c r="C65" s="5">
        <v>1.6</v>
      </c>
      <c r="D65" s="5">
        <v>1.9</v>
      </c>
      <c r="E65" s="5">
        <v>1.9</v>
      </c>
      <c r="F65" s="5">
        <v>1.7</v>
      </c>
      <c r="G65" s="5">
        <v>1.5</v>
      </c>
      <c r="H65" s="4">
        <v>2</v>
      </c>
      <c r="I65" s="5">
        <v>1.7</v>
      </c>
    </row>
    <row r="66" spans="2:9" ht="16.5" thickBot="1">
      <c r="B66" s="3">
        <v>76</v>
      </c>
      <c r="C66" s="4">
        <v>2</v>
      </c>
      <c r="D66" s="5">
        <v>1.5</v>
      </c>
      <c r="E66" s="5">
        <v>1.3</v>
      </c>
      <c r="F66" s="5">
        <v>1.7</v>
      </c>
      <c r="G66" s="4">
        <v>2</v>
      </c>
      <c r="H66" s="4">
        <v>2</v>
      </c>
      <c r="I66" s="5">
        <v>1.75</v>
      </c>
    </row>
    <row r="67" spans="2:9" ht="16.5" thickBot="1">
      <c r="B67" s="3">
        <v>78</v>
      </c>
      <c r="C67" s="4">
        <v>2</v>
      </c>
      <c r="D67" s="5">
        <v>1.8</v>
      </c>
      <c r="E67" s="5">
        <v>1.8</v>
      </c>
      <c r="F67" s="5">
        <v>1.9</v>
      </c>
      <c r="G67" s="5">
        <v>1.7</v>
      </c>
      <c r="H67" s="5">
        <v>1.7</v>
      </c>
      <c r="I67" s="5">
        <v>1.8</v>
      </c>
    </row>
    <row r="68" spans="2:9" ht="16.5" thickBot="1">
      <c r="B68" s="3">
        <v>79</v>
      </c>
      <c r="C68" s="5">
        <v>1.3</v>
      </c>
      <c r="D68" s="5">
        <v>1.8</v>
      </c>
      <c r="E68" s="5">
        <v>1.8</v>
      </c>
      <c r="F68" s="5">
        <v>1.4</v>
      </c>
      <c r="G68" s="4">
        <v>2</v>
      </c>
      <c r="H68" s="4">
        <v>2</v>
      </c>
      <c r="I68" s="5">
        <v>1.7</v>
      </c>
    </row>
    <row r="69" spans="2:9" ht="16.5" thickBot="1">
      <c r="B69" s="3">
        <v>80</v>
      </c>
      <c r="C69" s="5">
        <v>1</v>
      </c>
      <c r="D69" s="4">
        <v>2</v>
      </c>
      <c r="E69" s="4">
        <v>2</v>
      </c>
      <c r="F69" s="4">
        <v>2</v>
      </c>
      <c r="G69" s="4">
        <v>1</v>
      </c>
      <c r="H69" s="4">
        <v>2</v>
      </c>
      <c r="I69" s="5">
        <v>1.8</v>
      </c>
    </row>
    <row r="70" spans="2:9" ht="16.5" thickBot="1">
      <c r="B70" s="3">
        <v>81</v>
      </c>
      <c r="C70" s="4">
        <v>2</v>
      </c>
      <c r="D70" s="5">
        <v>1.8</v>
      </c>
      <c r="E70" s="5">
        <v>1.5</v>
      </c>
      <c r="F70" s="5">
        <v>1.6</v>
      </c>
      <c r="G70" s="4">
        <v>2</v>
      </c>
      <c r="H70" s="4">
        <v>2</v>
      </c>
      <c r="I70" s="5">
        <v>1.8</v>
      </c>
    </row>
    <row r="71" spans="2:9" s="9" customFormat="1" ht="16.5" thickBot="1">
      <c r="B71" s="6">
        <v>82</v>
      </c>
      <c r="C71" s="7">
        <v>1.7</v>
      </c>
      <c r="D71" s="7">
        <v>1.1000000000000001</v>
      </c>
      <c r="E71" s="7">
        <v>1.7</v>
      </c>
      <c r="F71" s="7">
        <v>1.7</v>
      </c>
      <c r="G71" s="7">
        <v>1.5</v>
      </c>
      <c r="H71" s="7">
        <v>1.7</v>
      </c>
      <c r="I71" s="7">
        <v>1.5</v>
      </c>
    </row>
    <row r="72" spans="2:9" ht="16.5" thickBot="1">
      <c r="B72" s="3">
        <v>84</v>
      </c>
      <c r="C72" s="5">
        <v>1.1000000000000001</v>
      </c>
      <c r="D72" s="5">
        <v>1.8</v>
      </c>
      <c r="E72" s="5">
        <v>1.8</v>
      </c>
      <c r="F72" s="5">
        <v>1.9</v>
      </c>
      <c r="G72" s="4">
        <v>2</v>
      </c>
      <c r="H72" s="4">
        <v>2</v>
      </c>
      <c r="I72" s="5">
        <v>1.8</v>
      </c>
    </row>
    <row r="73" spans="2:9" ht="16.5" thickBot="1">
      <c r="B73" s="3">
        <v>85</v>
      </c>
      <c r="C73" s="5">
        <v>1.2</v>
      </c>
      <c r="D73" s="5">
        <v>1.8</v>
      </c>
      <c r="E73" s="5">
        <v>1.7</v>
      </c>
      <c r="F73" s="5">
        <v>1.7</v>
      </c>
      <c r="G73" s="5">
        <v>1.8</v>
      </c>
      <c r="H73" s="4">
        <v>2</v>
      </c>
      <c r="I73" s="5">
        <v>1.7</v>
      </c>
    </row>
    <row r="74" spans="2:9" ht="16.5" thickBot="1">
      <c r="B74" s="3">
        <v>86</v>
      </c>
      <c r="C74" s="5">
        <v>1.4</v>
      </c>
      <c r="D74" s="4">
        <v>2</v>
      </c>
      <c r="E74" s="5">
        <v>1.3</v>
      </c>
      <c r="F74" s="5">
        <v>1.7</v>
      </c>
      <c r="G74" s="5">
        <v>1.9</v>
      </c>
      <c r="H74" s="5">
        <v>1.9</v>
      </c>
      <c r="I74" s="5">
        <v>1.7</v>
      </c>
    </row>
    <row r="75" spans="2:9" ht="16.5" thickBot="1">
      <c r="B75" s="3">
        <v>87</v>
      </c>
      <c r="C75" s="5">
        <v>1.5</v>
      </c>
      <c r="D75" s="5">
        <v>1.6</v>
      </c>
      <c r="E75" s="4">
        <v>2</v>
      </c>
      <c r="F75" s="4">
        <v>2</v>
      </c>
      <c r="G75" s="4">
        <v>2</v>
      </c>
      <c r="H75" s="4">
        <v>2</v>
      </c>
      <c r="I75" s="5">
        <v>1.8</v>
      </c>
    </row>
    <row r="76" spans="2:9" s="24" customFormat="1" ht="16.5" thickBot="1">
      <c r="B76" s="22">
        <v>88</v>
      </c>
      <c r="C76" s="25">
        <v>1.75</v>
      </c>
      <c r="D76" s="23">
        <v>2</v>
      </c>
      <c r="E76" s="23">
        <v>2</v>
      </c>
      <c r="F76" s="25">
        <v>1.75</v>
      </c>
      <c r="G76" s="23">
        <v>2</v>
      </c>
      <c r="H76" s="23">
        <v>2</v>
      </c>
      <c r="I76" s="25">
        <v>1.95</v>
      </c>
    </row>
    <row r="77" spans="2:9" s="24" customFormat="1" ht="16.5" thickBot="1">
      <c r="B77" s="22">
        <v>89</v>
      </c>
      <c r="C77" s="25">
        <v>1.8</v>
      </c>
      <c r="D77" s="25">
        <v>1.9</v>
      </c>
      <c r="E77" s="25">
        <v>1.9</v>
      </c>
      <c r="F77" s="25">
        <v>1.8</v>
      </c>
      <c r="G77" s="23">
        <v>2</v>
      </c>
      <c r="H77" s="23">
        <v>2</v>
      </c>
      <c r="I77" s="25">
        <v>1.9</v>
      </c>
    </row>
    <row r="78" spans="2:9" s="24" customFormat="1" ht="16.5" thickBot="1">
      <c r="B78" s="22"/>
      <c r="C78" s="37">
        <f t="shared" ref="C78:I78" si="0">AVERAGE(C11:C77)</f>
        <v>1.6002985074626863</v>
      </c>
      <c r="D78" s="37">
        <f t="shared" si="0"/>
        <v>1.7374626865671638</v>
      </c>
      <c r="E78" s="37">
        <f t="shared" si="0"/>
        <v>1.7235820895522385</v>
      </c>
      <c r="F78" s="37">
        <f t="shared" si="0"/>
        <v>1.7377611940298512</v>
      </c>
      <c r="G78" s="37">
        <f t="shared" si="0"/>
        <v>1.8423880597014932</v>
      </c>
      <c r="H78" s="37">
        <f t="shared" si="0"/>
        <v>1.9634328358208957</v>
      </c>
      <c r="I78" s="37">
        <f t="shared" si="0"/>
        <v>1.7619402985074624</v>
      </c>
    </row>
    <row r="79" spans="2:9" ht="16.5" thickBot="1">
      <c r="B79" s="3" t="s">
        <v>12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</row>
    <row r="80" spans="2:9" s="9" customFormat="1" ht="16.5" thickBot="1">
      <c r="B80" s="6">
        <v>1</v>
      </c>
      <c r="C80" s="7">
        <v>1.5</v>
      </c>
      <c r="D80" s="7">
        <v>1.5</v>
      </c>
      <c r="E80" s="7">
        <v>1.6</v>
      </c>
      <c r="F80" s="7">
        <v>1.4</v>
      </c>
      <c r="G80" s="7">
        <v>1.2</v>
      </c>
      <c r="H80" s="8">
        <v>2</v>
      </c>
      <c r="I80" s="7">
        <v>1.5</v>
      </c>
    </row>
    <row r="81" spans="2:10" ht="16.5" thickBot="1">
      <c r="B81" s="3">
        <v>3</v>
      </c>
      <c r="C81" s="4">
        <v>2</v>
      </c>
      <c r="D81" s="4">
        <v>2</v>
      </c>
      <c r="E81" s="4">
        <v>2</v>
      </c>
      <c r="F81" s="4">
        <v>2</v>
      </c>
      <c r="G81" s="4">
        <v>1</v>
      </c>
      <c r="H81" s="4">
        <v>2</v>
      </c>
      <c r="I81" s="5">
        <v>1.8</v>
      </c>
    </row>
    <row r="82" spans="2:10" ht="16.5" thickBot="1">
      <c r="B82" s="3">
        <v>17</v>
      </c>
      <c r="C82" s="5">
        <v>1.7</v>
      </c>
      <c r="D82" s="4">
        <v>2</v>
      </c>
      <c r="E82" s="4">
        <v>2</v>
      </c>
      <c r="F82" s="4">
        <v>2</v>
      </c>
      <c r="G82" s="4">
        <v>2</v>
      </c>
      <c r="H82" s="4">
        <v>1</v>
      </c>
      <c r="I82" s="5">
        <v>1.7</v>
      </c>
    </row>
    <row r="83" spans="2:10" s="9" customFormat="1" ht="16.5" thickBot="1">
      <c r="B83" s="6">
        <v>21</v>
      </c>
      <c r="C83" s="8">
        <v>1</v>
      </c>
      <c r="D83" s="8">
        <v>2</v>
      </c>
      <c r="E83" s="8">
        <v>2</v>
      </c>
      <c r="F83" s="8">
        <v>1</v>
      </c>
      <c r="G83" s="8">
        <v>1</v>
      </c>
      <c r="H83" s="8">
        <v>2</v>
      </c>
      <c r="I83" s="7">
        <v>1.5</v>
      </c>
    </row>
    <row r="84" spans="2:10" s="9" customFormat="1" ht="16.5" thickBot="1">
      <c r="B84" s="6">
        <v>29</v>
      </c>
      <c r="C84" s="8">
        <v>2</v>
      </c>
      <c r="D84" s="8">
        <v>1</v>
      </c>
      <c r="E84" s="8">
        <v>2</v>
      </c>
      <c r="F84" s="8">
        <v>1</v>
      </c>
      <c r="G84" s="8">
        <v>1</v>
      </c>
      <c r="H84" s="8">
        <v>2</v>
      </c>
      <c r="I84" s="8">
        <v>1.5</v>
      </c>
    </row>
    <row r="85" spans="2:10" s="9" customFormat="1" ht="16.5" thickBot="1">
      <c r="B85" s="6">
        <v>35</v>
      </c>
      <c r="C85" s="8">
        <v>1.4</v>
      </c>
      <c r="D85" s="8">
        <v>1.5</v>
      </c>
      <c r="E85" s="8">
        <v>1</v>
      </c>
      <c r="F85" s="8">
        <v>1.5</v>
      </c>
      <c r="G85" s="8">
        <v>1</v>
      </c>
      <c r="H85" s="8">
        <v>2</v>
      </c>
      <c r="I85" s="8">
        <v>1.4</v>
      </c>
    </row>
    <row r="86" spans="2:10" ht="16.5" thickBot="1">
      <c r="B86" s="3">
        <v>36</v>
      </c>
      <c r="C86" s="4">
        <v>1</v>
      </c>
      <c r="D86" s="5">
        <v>1.5</v>
      </c>
      <c r="E86" s="4">
        <v>2</v>
      </c>
      <c r="F86" s="4">
        <v>2</v>
      </c>
      <c r="G86" s="4">
        <v>2</v>
      </c>
      <c r="H86" s="4">
        <v>2</v>
      </c>
      <c r="I86" s="5">
        <v>1.7</v>
      </c>
    </row>
    <row r="87" spans="2:10" ht="16.5" thickBot="1">
      <c r="B87" s="3">
        <v>37</v>
      </c>
      <c r="C87" s="5">
        <v>1.8</v>
      </c>
      <c r="D87" s="4">
        <v>2</v>
      </c>
      <c r="E87" s="4">
        <v>2</v>
      </c>
      <c r="F87" s="4">
        <v>2</v>
      </c>
      <c r="G87" s="4">
        <v>2</v>
      </c>
      <c r="H87" s="4">
        <v>1</v>
      </c>
      <c r="I87" s="5">
        <v>1.8</v>
      </c>
    </row>
    <row r="88" spans="2:10" ht="16.5" thickBot="1">
      <c r="B88" s="3">
        <v>39</v>
      </c>
      <c r="C88" s="4">
        <v>2</v>
      </c>
      <c r="D88" s="4">
        <v>2</v>
      </c>
      <c r="E88" s="4">
        <v>2</v>
      </c>
      <c r="F88" s="4">
        <v>2</v>
      </c>
      <c r="G88" s="4">
        <v>1</v>
      </c>
      <c r="H88" s="4">
        <v>2</v>
      </c>
      <c r="I88" s="5">
        <v>1.8</v>
      </c>
    </row>
    <row r="89" spans="2:10" ht="16.5" thickBot="1">
      <c r="B89" s="3">
        <v>40</v>
      </c>
      <c r="C89" s="4">
        <v>2</v>
      </c>
      <c r="D89" s="4">
        <v>2</v>
      </c>
      <c r="E89" s="4">
        <v>2</v>
      </c>
      <c r="F89" s="4">
        <v>2</v>
      </c>
      <c r="G89" s="4">
        <v>1</v>
      </c>
      <c r="H89" s="4">
        <v>2</v>
      </c>
      <c r="I89" s="5">
        <v>1.7</v>
      </c>
    </row>
    <row r="90" spans="2:10" s="9" customFormat="1" ht="16.5" thickBot="1">
      <c r="B90" s="6">
        <v>42</v>
      </c>
      <c r="C90" s="8">
        <v>1</v>
      </c>
      <c r="D90" s="8">
        <v>1</v>
      </c>
      <c r="E90" s="8">
        <v>2</v>
      </c>
      <c r="F90" s="8">
        <v>2</v>
      </c>
      <c r="G90" s="8">
        <v>1</v>
      </c>
      <c r="H90" s="8">
        <v>2</v>
      </c>
      <c r="I90" s="7">
        <v>1.5</v>
      </c>
    </row>
    <row r="91" spans="2:10" s="13" customFormat="1" ht="16.5" thickBot="1">
      <c r="B91" s="10">
        <v>43</v>
      </c>
      <c r="C91" s="11">
        <v>2</v>
      </c>
      <c r="D91" s="11">
        <v>1</v>
      </c>
      <c r="E91" s="11">
        <v>1</v>
      </c>
      <c r="F91" s="11">
        <v>1</v>
      </c>
      <c r="G91" s="11">
        <v>1</v>
      </c>
      <c r="H91" s="11">
        <v>1</v>
      </c>
      <c r="I91" s="12">
        <v>1.2</v>
      </c>
    </row>
    <row r="92" spans="2:10" ht="16.5" thickBot="1">
      <c r="B92" s="3">
        <v>44</v>
      </c>
      <c r="C92" s="5">
        <v>1.7</v>
      </c>
      <c r="D92" s="5">
        <v>1.4</v>
      </c>
      <c r="E92" s="5">
        <v>1.7</v>
      </c>
      <c r="F92" s="5">
        <v>1.7</v>
      </c>
      <c r="G92" s="5">
        <v>1.6</v>
      </c>
      <c r="H92" s="4">
        <v>2</v>
      </c>
      <c r="I92" s="5">
        <v>1.7</v>
      </c>
    </row>
    <row r="93" spans="2:10" ht="16.5" thickBot="1">
      <c r="B93" s="3">
        <v>47</v>
      </c>
      <c r="C93" s="4">
        <v>1</v>
      </c>
      <c r="D93" s="4">
        <v>2</v>
      </c>
      <c r="E93" s="4">
        <v>1</v>
      </c>
      <c r="F93" s="4">
        <v>2</v>
      </c>
      <c r="G93" s="4">
        <v>2</v>
      </c>
      <c r="H93" s="4">
        <v>2</v>
      </c>
      <c r="I93" s="5">
        <v>1.6</v>
      </c>
    </row>
    <row r="94" spans="2:10" s="17" customFormat="1" ht="16.5" thickBot="1">
      <c r="B94" s="14">
        <v>51</v>
      </c>
      <c r="C94" s="15">
        <v>1</v>
      </c>
      <c r="D94" s="15">
        <v>2</v>
      </c>
      <c r="E94" s="15">
        <v>1</v>
      </c>
      <c r="F94" s="15">
        <v>1</v>
      </c>
      <c r="G94" s="15">
        <v>0</v>
      </c>
      <c r="H94" s="15">
        <v>2</v>
      </c>
      <c r="I94" s="16">
        <v>1.2</v>
      </c>
    </row>
    <row r="95" spans="2:10" s="17" customFormat="1" ht="16.5" thickBot="1">
      <c r="B95" s="34"/>
      <c r="C95" s="38">
        <f t="shared" ref="C95:I95" si="1">AVERAGE(C80:C94)</f>
        <v>1.5399999999999998</v>
      </c>
      <c r="D95" s="38">
        <f t="shared" si="1"/>
        <v>1.66</v>
      </c>
      <c r="E95" s="38">
        <f t="shared" si="1"/>
        <v>1.6866666666666668</v>
      </c>
      <c r="F95" s="38">
        <f t="shared" si="1"/>
        <v>1.64</v>
      </c>
      <c r="G95" s="38">
        <f t="shared" si="1"/>
        <v>1.2533333333333334</v>
      </c>
      <c r="H95" s="38">
        <f t="shared" si="1"/>
        <v>1.8</v>
      </c>
      <c r="I95" s="38">
        <f t="shared" si="1"/>
        <v>1.5733333333333335</v>
      </c>
    </row>
    <row r="96" spans="2:10" ht="32.25" thickBot="1">
      <c r="B96" s="35" t="s">
        <v>13</v>
      </c>
      <c r="C96" s="36">
        <v>1.5</v>
      </c>
      <c r="D96" s="36">
        <v>1.7</v>
      </c>
      <c r="E96" s="36">
        <v>1.7</v>
      </c>
      <c r="F96" s="36">
        <v>1.6</v>
      </c>
      <c r="G96" s="36">
        <v>1.5</v>
      </c>
      <c r="H96" s="36">
        <v>1.9</v>
      </c>
      <c r="I96" s="36">
        <v>1.7</v>
      </c>
      <c r="J96" s="40"/>
    </row>
    <row r="99" spans="3:7">
      <c r="C99" s="41" t="s">
        <v>14</v>
      </c>
      <c r="D99" s="41">
        <v>1.6</v>
      </c>
      <c r="E99" s="40">
        <v>0.8</v>
      </c>
      <c r="G99" s="39"/>
    </row>
    <row r="100" spans="3:7">
      <c r="C100" s="41" t="s">
        <v>15</v>
      </c>
      <c r="D100" s="41">
        <v>1.8</v>
      </c>
      <c r="E100" s="40">
        <v>0.9</v>
      </c>
    </row>
    <row r="101" spans="3:7">
      <c r="C101" s="41" t="s">
        <v>16</v>
      </c>
      <c r="D101" s="41">
        <v>1.7</v>
      </c>
      <c r="E101" s="40">
        <v>0.85</v>
      </c>
    </row>
  </sheetData>
  <mergeCells count="6">
    <mergeCell ref="B8:B10"/>
    <mergeCell ref="C8:H8"/>
    <mergeCell ref="I8:I10"/>
    <mergeCell ref="F9:F10"/>
    <mergeCell ref="G9:G10"/>
    <mergeCell ref="H9:H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2016-12-21T08:45:54Z</dcterms:modified>
</cp:coreProperties>
</file>